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okey\Downloads\"/>
    </mc:Choice>
  </mc:AlternateContent>
  <xr:revisionPtr revIDLastSave="0" documentId="8_{E4541F66-4E2B-48B4-8411-71000546E58F}" xr6:coauthVersionLast="47" xr6:coauthVersionMax="47" xr10:uidLastSave="{00000000-0000-0000-0000-000000000000}"/>
  <bookViews>
    <workbookView xWindow="28680" yWindow="-120" windowWidth="29040" windowHeight="15720" xr2:uid="{7FC8D60F-57B5-44F0-8532-C2A35B0C17F7}"/>
  </bookViews>
  <sheets>
    <sheet name="Game Dialogue" sheetId="1" r:id="rId1"/>
    <sheet name="Game Sett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 l="1"/>
  <c r="E8" i="2"/>
  <c r="E9" i="2" s="1"/>
  <c r="E10" i="2" s="1"/>
  <c r="E11" i="2" s="1"/>
  <c r="E12" i="2" s="1"/>
  <c r="E6" i="2"/>
  <c r="E5" i="2"/>
</calcChain>
</file>

<file path=xl/sharedStrings.xml><?xml version="1.0" encoding="utf-8"?>
<sst xmlns="http://schemas.openxmlformats.org/spreadsheetml/2006/main" count="66" uniqueCount="49">
  <si>
    <t>GNG 1103 Storyboarding Team 2.2</t>
  </si>
  <si>
    <t>Subsystem</t>
  </si>
  <si>
    <t>Title</t>
  </si>
  <si>
    <t>Menu</t>
  </si>
  <si>
    <t>Characters</t>
  </si>
  <si>
    <t>4A</t>
  </si>
  <si>
    <t>POV Character 1</t>
  </si>
  <si>
    <t>4B</t>
  </si>
  <si>
    <t>POV Character 2</t>
  </si>
  <si>
    <t>7A</t>
  </si>
  <si>
    <t>7B</t>
  </si>
  <si>
    <t>Menu Screen</t>
  </si>
  <si>
    <t>Elevator</t>
  </si>
  <si>
    <t>1, 2</t>
  </si>
  <si>
    <t>Character</t>
  </si>
  <si>
    <t>Race</t>
  </si>
  <si>
    <t>Gender</t>
  </si>
  <si>
    <t>POC</t>
  </si>
  <si>
    <t>Female</t>
  </si>
  <si>
    <t>White</t>
  </si>
  <si>
    <t>Male</t>
  </si>
  <si>
    <t>Text</t>
  </si>
  <si>
    <t>Setting*</t>
  </si>
  <si>
    <t>*Within university setting</t>
  </si>
  <si>
    <t>N/A</t>
  </si>
  <si>
    <t>C2: "Sorry, you must be in the wrong place. This is the high achieving engineering students' awards entrance, the employee enterence is through the other elevator"</t>
  </si>
  <si>
    <t>C1 Option B: Say nothing, why should you have to explain yourself?</t>
  </si>
  <si>
    <t>C1 Option A: Explain that you actually won first place, you're in the right place.</t>
  </si>
  <si>
    <t>C1: "Actually, I'm an award recipient. I'm pretty sure I'm in the right place, I came in first after all."</t>
  </si>
  <si>
    <t>C2: "Wow, way to brag. They probably just gave it to you to fill their minority quota, anyways."</t>
  </si>
  <si>
    <t>C1: *Says nothing*</t>
  </si>
  <si>
    <t>C2: "Hello? Can you even speak English? Wrong elevator lady! You're going to ruin the prestige of this event!"</t>
  </si>
  <si>
    <t>C2 Option B: Ask the other person if she's excited for the award show</t>
  </si>
  <si>
    <t>C2 Option A: Inform the other person in this elevator that this enterance is for award winners only, the event is starting soon and a worker walking in with you will ruin your grand enterance as runner up.</t>
  </si>
  <si>
    <t>C2: "Are you excited for the award show to start?"</t>
  </si>
  <si>
    <t>C1: "Yes! I'm so nervous, but we've worked hard to be here and we deserve it! Congrats!"</t>
  </si>
  <si>
    <t xml:space="preserve">End Screen Dialogue: Turns out this person is winning an award for the best design of the year, a design you yourself are inspired by. Why might have you assumed otherwise? Reflect on how your assumptions can affect another person's life. </t>
  </si>
  <si>
    <t xml:space="preserve">End Screen Dialogue: You've mistaken a high-achieving award winner for an employee. Not only have you made a hurtful assumption, but you've made the girl feel as though she does not belong in a place she has worked hard to be. Reflect on your own personal bias and ask yourself why you might have made this mistake, and how this may have affected another person's life. </t>
  </si>
  <si>
    <t>1</t>
  </si>
  <si>
    <t>2</t>
  </si>
  <si>
    <t>3</t>
  </si>
  <si>
    <t>5</t>
  </si>
  <si>
    <t>6</t>
  </si>
  <si>
    <t>Table 1: Subsystem Text</t>
  </si>
  <si>
    <t>Choices A, B</t>
  </si>
  <si>
    <t>Outcome A</t>
  </si>
  <si>
    <t>Outcome B</t>
  </si>
  <si>
    <t>Table 2: Subsystem Information</t>
  </si>
  <si>
    <t>Table 3: Character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</si>
</sst>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u/>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4">
    <xf numFmtId="0" fontId="0" fillId="0" borderId="0" xfId="0"/>
    <xf numFmtId="0" fontId="1" fillId="0" borderId="0" xfId="0" applyFont="1"/>
    <xf numFmtId="0" fontId="0" fillId="0" borderId="1" xfId="0" applyBorder="1"/>
    <xf numFmtId="0" fontId="0" fillId="0" borderId="1" xfId="0" applyBorder="1" applyAlignment="1">
      <alignment horizontal="center"/>
    </xf>
    <xf numFmtId="0" fontId="3" fillId="0" borderId="0" xfId="0" applyFont="1"/>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Border="1" applyAlignment="1">
      <alignment wrapText="1"/>
    </xf>
    <xf numFmtId="0" fontId="0" fillId="0" borderId="3" xfId="0" applyBorder="1" applyAlignment="1">
      <alignment vertical="top" wrapText="1"/>
    </xf>
    <xf numFmtId="0" fontId="0" fillId="0" borderId="4" xfId="0" applyBorder="1"/>
    <xf numFmtId="0" fontId="0" fillId="0" borderId="9" xfId="0" applyBorder="1" applyAlignment="1">
      <alignment vertical="top" wrapText="1"/>
    </xf>
    <xf numFmtId="0" fontId="0" fillId="0" borderId="2" xfId="0" applyBorder="1" applyAlignment="1">
      <alignment vertical="top" wrapText="1"/>
    </xf>
  </cellXfs>
  <cellStyles count="1">
    <cellStyle name="Normal" xfId="0" builtinId="0"/>
  </cellStyles>
  <dxfs count="21">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C47C3F6-E9A6-4BE1-8ED7-C86FF0A5184B}" name="Table4" displayName="Table4" ref="B6:K9" totalsRowShown="0" headerRowDxfId="20" headerRowBorderDxfId="19" tableBorderDxfId="18" totalsRowBorderDxfId="17">
  <autoFilter ref="B6:K9" xr:uid="{7C47C3F6-E9A6-4BE1-8ED7-C86FF0A5184B}"/>
  <tableColumns count="10">
    <tableColumn id="1" xr3:uid="{2C83DAAA-2E71-4ECB-A819-55818648DF7D}" name="Text" dataDxfId="16"/>
    <tableColumn id="2" xr3:uid="{5F2B8B48-2C4C-4FA6-BB9C-FEE310A39C0A}" name="1"/>
    <tableColumn id="3" xr3:uid="{F0E8014B-EA47-4377-B2D5-4C83DC0EEDA6}" name="2"/>
    <tableColumn id="4" xr3:uid="{D2749FB3-3CAE-407A-BCAD-27E8C974543E}" name="3"/>
    <tableColumn id="5" xr3:uid="{AC8F160F-16DE-467D-9CCB-AAE5C3D7369F}" name="4A"/>
    <tableColumn id="6" xr3:uid="{C61D17D1-C061-400D-B56F-6E5B52264F9B}" name="4B"/>
    <tableColumn id="7" xr3:uid="{8FF8FC9B-F764-44F9-8EAC-51AE8BD6CE51}" name="5"/>
    <tableColumn id="8" xr3:uid="{188F903C-030C-4535-9DAF-E23F3A9022A5}" name="6"/>
    <tableColumn id="9" xr3:uid="{451DCCE8-5FF8-4F8A-B181-22DA6CCD779B}" name="7A"/>
    <tableColumn id="10" xr3:uid="{49E59B11-E3F0-45F1-90CC-A87833A39831}" name="7B" dataDxfId="15"/>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D42468-CE8A-4DBE-B83E-838971B1261D}" name="Table3" displayName="Table3" ref="B16:D18" totalsRowShown="0" headerRowDxfId="14" headerRowBorderDxfId="13" tableBorderDxfId="12" totalsRowBorderDxfId="11">
  <autoFilter ref="B16:D18" xr:uid="{AED42468-CE8A-4DBE-B83E-838971B1261D}"/>
  <tableColumns count="3">
    <tableColumn id="1" xr3:uid="{28031BAF-2CB9-4904-8594-3C712C79866B}" name="Character" dataDxfId="10"/>
    <tableColumn id="2" xr3:uid="{BF858A76-41AC-475C-8A07-61DC96F1F460}" name="Race" dataDxfId="9"/>
    <tableColumn id="3" xr3:uid="{54F77F89-E9BE-4078-8522-D5EB6DB10E9D}" name="Gender" dataDxfId="8"/>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D400BE-1C25-4ECD-9ABF-69C59AFF449B}" name="Table2" displayName="Table2" ref="B3:E12" totalsRowShown="0" headerRowDxfId="7" headerRowBorderDxfId="6" tableBorderDxfId="5" totalsRowBorderDxfId="4">
  <autoFilter ref="B3:E12" xr:uid="{BFD400BE-1C25-4ECD-9ABF-69C59AFF449B}"/>
  <tableColumns count="4">
    <tableColumn id="1" xr3:uid="{7800E448-F321-4FB1-8AF0-772D427B3793}" name="Subsystem" dataDxfId="3"/>
    <tableColumn id="2" xr3:uid="{B1C9D00B-581B-4267-87E3-7174F098E5D0}" name="Title" dataDxfId="2"/>
    <tableColumn id="3" xr3:uid="{DC3A7DA3-A7A3-4487-BD27-BB20EA89CBC1}" name="Setting*" dataDxfId="1"/>
    <tableColumn id="4" xr3:uid="{BE0900F2-902A-4E31-BF87-006948858063}" name="Characters" dataDxfId="0">
      <calculatedColumnFormula>E6</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252C5-9181-4182-A3EE-0663CC1123AD}">
  <dimension ref="B2:K9"/>
  <sheetViews>
    <sheetView tabSelected="1" topLeftCell="A4" workbookViewId="0">
      <selection activeCell="D4" sqref="D4"/>
    </sheetView>
  </sheetViews>
  <sheetFormatPr defaultRowHeight="14.4" x14ac:dyDescent="0.3"/>
  <cols>
    <col min="2" max="2" width="13.33203125" customWidth="1"/>
    <col min="3" max="3" width="10.33203125" customWidth="1"/>
    <col min="4" max="4" width="22.33203125" customWidth="1"/>
    <col min="5" max="5" width="17.44140625" customWidth="1"/>
    <col min="6" max="6" width="18.5546875" customWidth="1"/>
    <col min="7" max="7" width="17.21875" customWidth="1"/>
    <col min="8" max="8" width="9.88671875" customWidth="1"/>
    <col min="9" max="9" width="25.33203125" customWidth="1"/>
    <col min="10" max="10" width="24.88671875" customWidth="1"/>
    <col min="11" max="11" width="18.5546875" customWidth="1"/>
  </cols>
  <sheetData>
    <row r="2" spans="2:11" x14ac:dyDescent="0.3">
      <c r="B2" s="1" t="s">
        <v>0</v>
      </c>
    </row>
    <row r="4" spans="2:11" x14ac:dyDescent="0.3">
      <c r="B4" t="s">
        <v>43</v>
      </c>
    </row>
    <row r="6" spans="2:11" x14ac:dyDescent="0.3">
      <c r="B6" s="21" t="s">
        <v>21</v>
      </c>
      <c r="C6" s="14" t="s">
        <v>38</v>
      </c>
      <c r="D6" s="14" t="s">
        <v>39</v>
      </c>
      <c r="E6" s="14" t="s">
        <v>40</v>
      </c>
      <c r="F6" s="14" t="s">
        <v>5</v>
      </c>
      <c r="G6" s="14" t="s">
        <v>7</v>
      </c>
      <c r="H6" s="14" t="s">
        <v>41</v>
      </c>
      <c r="I6" s="14" t="s">
        <v>42</v>
      </c>
      <c r="J6" s="14" t="s">
        <v>9</v>
      </c>
      <c r="K6" s="15" t="s">
        <v>10</v>
      </c>
    </row>
    <row r="7" spans="2:11" ht="135.6" customHeight="1" x14ac:dyDescent="0.3">
      <c r="B7" s="2"/>
      <c r="C7" s="16" t="s">
        <v>24</v>
      </c>
      <c r="D7" s="17" t="s">
        <v>25</v>
      </c>
      <c r="E7" s="17" t="s">
        <v>27</v>
      </c>
      <c r="F7" s="17" t="s">
        <v>28</v>
      </c>
      <c r="G7" s="17" t="s">
        <v>30</v>
      </c>
      <c r="H7" s="18" t="s">
        <v>24</v>
      </c>
      <c r="I7" s="17" t="s">
        <v>33</v>
      </c>
      <c r="J7" s="17" t="s">
        <v>25</v>
      </c>
      <c r="K7" s="20" t="s">
        <v>34</v>
      </c>
    </row>
    <row r="8" spans="2:11" ht="96.6" customHeight="1" x14ac:dyDescent="0.3">
      <c r="B8" s="2"/>
      <c r="C8" s="2"/>
      <c r="D8" s="2"/>
      <c r="E8" s="23" t="s">
        <v>26</v>
      </c>
      <c r="F8" s="17" t="s">
        <v>29</v>
      </c>
      <c r="G8" s="17" t="s">
        <v>31</v>
      </c>
      <c r="H8" s="2"/>
      <c r="I8" s="17" t="s">
        <v>32</v>
      </c>
      <c r="J8" s="17" t="s">
        <v>28</v>
      </c>
      <c r="K8" s="20" t="s">
        <v>35</v>
      </c>
    </row>
    <row r="9" spans="2:11" ht="216" x14ac:dyDescent="0.3">
      <c r="B9" s="2"/>
      <c r="C9" s="2"/>
      <c r="D9" s="2"/>
      <c r="E9" s="2"/>
      <c r="F9" s="2"/>
      <c r="G9" s="2"/>
      <c r="H9" s="2"/>
      <c r="I9" s="2"/>
      <c r="J9" s="19" t="s">
        <v>37</v>
      </c>
      <c r="K9" s="22" t="s">
        <v>36</v>
      </c>
    </row>
  </sheetData>
  <phoneticPr fontId="2"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29FB-2152-4429-8C7A-C8871CB594B5}">
  <dimension ref="B2:E18"/>
  <sheetViews>
    <sheetView workbookViewId="0">
      <selection activeCell="I7" sqref="I7"/>
    </sheetView>
  </sheetViews>
  <sheetFormatPr defaultRowHeight="14.4" x14ac:dyDescent="0.3"/>
  <cols>
    <col min="2" max="2" width="16.88671875" customWidth="1"/>
    <col min="3" max="3" width="14.44140625" bestFit="1" customWidth="1"/>
    <col min="4" max="4" width="12.33203125" bestFit="1" customWidth="1"/>
    <col min="5" max="5" width="14.33203125" bestFit="1" customWidth="1"/>
  </cols>
  <sheetData>
    <row r="2" spans="2:5" x14ac:dyDescent="0.3">
      <c r="B2" s="4" t="s">
        <v>47</v>
      </c>
    </row>
    <row r="3" spans="2:5" x14ac:dyDescent="0.3">
      <c r="B3" s="7" t="s">
        <v>1</v>
      </c>
      <c r="C3" s="8" t="s">
        <v>2</v>
      </c>
      <c r="D3" s="8" t="s">
        <v>22</v>
      </c>
      <c r="E3" s="9" t="s">
        <v>4</v>
      </c>
    </row>
    <row r="4" spans="2:5" x14ac:dyDescent="0.3">
      <c r="B4" s="5">
        <v>1</v>
      </c>
      <c r="C4" s="3" t="s">
        <v>3</v>
      </c>
      <c r="D4" s="3" t="s">
        <v>11</v>
      </c>
      <c r="E4" s="6" t="s">
        <v>13</v>
      </c>
    </row>
    <row r="5" spans="2:5" x14ac:dyDescent="0.3">
      <c r="B5" s="5">
        <v>2</v>
      </c>
      <c r="C5" s="3" t="s">
        <v>6</v>
      </c>
      <c r="D5" s="3" t="s">
        <v>12</v>
      </c>
      <c r="E5" s="6" t="str">
        <f>E4</f>
        <v>1, 2</v>
      </c>
    </row>
    <row r="6" spans="2:5" x14ac:dyDescent="0.3">
      <c r="B6" s="5">
        <v>3</v>
      </c>
      <c r="C6" s="3" t="s">
        <v>44</v>
      </c>
      <c r="D6" s="3" t="s">
        <v>12</v>
      </c>
      <c r="E6" s="6" t="str">
        <f>E5</f>
        <v>1, 2</v>
      </c>
    </row>
    <row r="7" spans="2:5" x14ac:dyDescent="0.3">
      <c r="B7" s="5" t="s">
        <v>5</v>
      </c>
      <c r="C7" s="3" t="s">
        <v>45</v>
      </c>
      <c r="D7" s="3" t="s">
        <v>12</v>
      </c>
      <c r="E7" s="6" t="str">
        <f t="shared" ref="E7:E12" si="0">E6</f>
        <v>1, 2</v>
      </c>
    </row>
    <row r="8" spans="2:5" x14ac:dyDescent="0.3">
      <c r="B8" s="5" t="s">
        <v>7</v>
      </c>
      <c r="C8" s="3" t="s">
        <v>46</v>
      </c>
      <c r="D8" s="3" t="s">
        <v>12</v>
      </c>
      <c r="E8" s="6" t="str">
        <f t="shared" si="0"/>
        <v>1, 2</v>
      </c>
    </row>
    <row r="9" spans="2:5" x14ac:dyDescent="0.3">
      <c r="B9" s="5">
        <v>5</v>
      </c>
      <c r="C9" s="3" t="s">
        <v>8</v>
      </c>
      <c r="D9" s="3" t="s">
        <v>12</v>
      </c>
      <c r="E9" s="6" t="str">
        <f t="shared" si="0"/>
        <v>1, 2</v>
      </c>
    </row>
    <row r="10" spans="2:5" x14ac:dyDescent="0.3">
      <c r="B10" s="5">
        <v>6</v>
      </c>
      <c r="C10" s="3" t="s">
        <v>44</v>
      </c>
      <c r="D10" s="3" t="s">
        <v>12</v>
      </c>
      <c r="E10" s="6" t="str">
        <f t="shared" si="0"/>
        <v>1, 2</v>
      </c>
    </row>
    <row r="11" spans="2:5" x14ac:dyDescent="0.3">
      <c r="B11" s="5" t="s">
        <v>9</v>
      </c>
      <c r="C11" s="3" t="s">
        <v>45</v>
      </c>
      <c r="D11" s="3" t="s">
        <v>12</v>
      </c>
      <c r="E11" s="6" t="str">
        <f t="shared" si="0"/>
        <v>1, 2</v>
      </c>
    </row>
    <row r="12" spans="2:5" x14ac:dyDescent="0.3">
      <c r="B12" s="10" t="s">
        <v>10</v>
      </c>
      <c r="C12" s="11" t="s">
        <v>46</v>
      </c>
      <c r="D12" s="11" t="s">
        <v>12</v>
      </c>
      <c r="E12" s="6" t="str">
        <f t="shared" si="0"/>
        <v>1, 2</v>
      </c>
    </row>
    <row r="13" spans="2:5" x14ac:dyDescent="0.3">
      <c r="B13" t="s">
        <v>23</v>
      </c>
    </row>
    <row r="15" spans="2:5" x14ac:dyDescent="0.3">
      <c r="B15" s="4" t="s">
        <v>48</v>
      </c>
    </row>
    <row r="16" spans="2:5" x14ac:dyDescent="0.3">
      <c r="B16" s="13" t="s">
        <v>14</v>
      </c>
      <c r="C16" s="14" t="s">
        <v>15</v>
      </c>
      <c r="D16" s="15" t="s">
        <v>16</v>
      </c>
    </row>
    <row r="17" spans="2:4" x14ac:dyDescent="0.3">
      <c r="B17" s="5">
        <v>1</v>
      </c>
      <c r="C17" s="3" t="s">
        <v>17</v>
      </c>
      <c r="D17" s="6" t="s">
        <v>18</v>
      </c>
    </row>
    <row r="18" spans="2:4" x14ac:dyDescent="0.3">
      <c r="B18" s="10">
        <v>2</v>
      </c>
      <c r="C18" s="11" t="s">
        <v>19</v>
      </c>
      <c r="D18" s="12" t="s">
        <v>20</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78DF1B165445B797528AE487D5F0" ma:contentTypeVersion="7" ma:contentTypeDescription="Create a new document." ma:contentTypeScope="" ma:versionID="25627f5b13c449a794d221a3d56e1d3d">
  <xsd:schema xmlns:xsd="http://www.w3.org/2001/XMLSchema" xmlns:xs="http://www.w3.org/2001/XMLSchema" xmlns:p="http://schemas.microsoft.com/office/2006/metadata/properties" xmlns:ns3="72da41b2-7232-4b9f-bca1-01241bc33071" xmlns:ns4="9387e342-1601-46d9-a5ce-362cc25c143f" targetNamespace="http://schemas.microsoft.com/office/2006/metadata/properties" ma:root="true" ma:fieldsID="2d974a6a74653667857ca0bed7a44041" ns3:_="" ns4:_="">
    <xsd:import namespace="72da41b2-7232-4b9f-bca1-01241bc33071"/>
    <xsd:import namespace="9387e342-1601-46d9-a5ce-362cc25c143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a41b2-7232-4b9f-bca1-01241bc330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87e342-1601-46d9-a5ce-362cc25c14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A9CFCA-5FE7-463D-8F15-08C9B45D8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a41b2-7232-4b9f-bca1-01241bc33071"/>
    <ds:schemaRef ds:uri="9387e342-1601-46d9-a5ce-362cc25c1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BA5C66-7FEB-4B14-A4B1-551241FA2B54}">
  <ds:schemaRefs>
    <ds:schemaRef ds:uri="http://schemas.microsoft.com/sharepoint/v3/contenttype/forms"/>
  </ds:schemaRefs>
</ds:datastoreItem>
</file>

<file path=customXml/itemProps3.xml><?xml version="1.0" encoding="utf-8"?>
<ds:datastoreItem xmlns:ds="http://schemas.openxmlformats.org/officeDocument/2006/customXml" ds:itemID="{F7CD7869-6882-4D45-8786-7A5AC81BE67E}">
  <ds:schemaRefs>
    <ds:schemaRef ds:uri="http://purl.org/dc/elements/1.1/"/>
    <ds:schemaRef ds:uri="http://www.w3.org/XML/1998/namespace"/>
    <ds:schemaRef ds:uri="72da41b2-7232-4b9f-bca1-01241bc33071"/>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9387e342-1601-46d9-a5ce-362cc25c143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Game Dialogue</vt:lpstr>
      <vt:lpstr>Game Setting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dc:creator>
  <cp:lastModifiedBy>Claire</cp:lastModifiedBy>
  <dcterms:created xsi:type="dcterms:W3CDTF">2022-02-18T01:32:14Z</dcterms:created>
  <dcterms:modified xsi:type="dcterms:W3CDTF">2022-04-11T00:13:22Z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0x01010041E478DF1B165445B797528AE487D5F0</vt:lpwstr>
  </property>
</Properties>
</file>